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<sst xmlns="http://schemas.openxmlformats.org/spreadsheetml/2006/main" count="26" uniqueCount="26">
  <si>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</si>
  <si>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</si>
  <si>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</si>
  <si>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</si>
  <si>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</si>
  <si>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</si>
  <si>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</si>
  <si>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</si>
  <si>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</si>
  <si>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</si>
  <si>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</si>
  <si>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</si>
  <si>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</si>
  <si>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</si>
  <si>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</si>
  <si>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</si>
  <si>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</si>
  <si>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</si>
  <si>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</si>
  <si>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</si>
  <si>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</si>
  <si>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</si>
  <si>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</si>
  <si>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</si>
  <si>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</si>
  <si>
    <t>luglio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</si>
</sst>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25</v>
      </c>
      <c r="G8" s="8">
        <v>2013</v>
      </c>
    </row>
    <row r="9" spans="1:5" ht="15.75">
      <c r="A9" s="9" t="s">
        <v>5</v>
      </c>
      <c r="B9" s="10"/>
      <c r="C9" s="11"/>
      <c r="D9" s="3"/>
      <c r="E9" s="3"/>
    </row>
    <row r="12" spans="1:7" ht="12.75">
      <c r="A12" s="12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20</v>
      </c>
      <c r="B16" s="12">
        <v>23</v>
      </c>
      <c r="C16" s="12">
        <v>25</v>
      </c>
      <c r="D16" s="12">
        <f>C16*B16</f>
        <v>575</v>
      </c>
      <c r="E16" s="12"/>
      <c r="F16" s="16">
        <f>100*(D16-E16)/D16</f>
        <v>100</v>
      </c>
      <c r="G16" s="16">
        <f>100-F16</f>
        <v>0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21</v>
      </c>
      <c r="B18" s="12">
        <v>23</v>
      </c>
      <c r="C18" s="12">
        <v>4</v>
      </c>
      <c r="D18" s="12">
        <f>C18*B18</f>
        <v>92</v>
      </c>
      <c r="E18" s="12"/>
      <c r="F18" s="16">
        <f>100*(D18-E18)/D18</f>
        <v>100</v>
      </c>
      <c r="G18" s="16">
        <f>100-F18</f>
        <v>0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22</v>
      </c>
      <c r="B20" s="12">
        <v>23</v>
      </c>
      <c r="C20" s="12">
        <v>4</v>
      </c>
      <c r="D20" s="12">
        <f>C20*B20</f>
        <v>92</v>
      </c>
      <c r="E20" s="12"/>
      <c r="F20" s="16">
        <f>100*(D20-E20)/D20</f>
        <v>100</v>
      </c>
      <c r="G20" s="16">
        <f>100-F20</f>
        <v>0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23</v>
      </c>
      <c r="B22" s="13"/>
      <c r="C22" s="13">
        <f>SUM(C16:C21)</f>
        <v>33</v>
      </c>
      <c r="D22" s="13">
        <f>SUM(D16:D21)</f>
        <v>759</v>
      </c>
      <c r="E22" s="13">
        <f>SUM(E16:E21)</f>
        <v>0</v>
      </c>
      <c r="F22" s="16">
        <f>100*(D22-E22)/D22</f>
        <v>100</v>
      </c>
      <c r="G22" s="16">
        <f>100-F22</f>
        <v>0</v>
      </c>
    </row>
    <row r="24" ht="12.75">
      <c r="A24" t="s">
        <v>24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 </cp:lastModifiedBy>
  <dcterms:created xsi:type="dcterms:W3CDTF">2014-08-07T06:48:20Z</dcterms:created>
  <dcterms:modified xsi:type="dcterms:W3CDTF">2014-08-20T14:44:59Z</dcterms:modified>
  <cp:category/>
  <cp:version/>
  <cp:contentType/>
  <cp:contentStatus/>
</cp:coreProperties>
</file>